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atesbv-my.sharepoint.com/personal/r_wullink_coatesbv_nl/Documents/Bureaublad/Rutger/"/>
    </mc:Choice>
  </mc:AlternateContent>
  <xr:revisionPtr revIDLastSave="48" documentId="8_{8B187058-8653-4D52-93B5-998921903FE5}" xr6:coauthVersionLast="47" xr6:coauthVersionMax="47" xr10:uidLastSave="{CAF0D670-0D9F-4DE9-9329-3DA23A24BAF1}"/>
  <bookViews>
    <workbookView xWindow="-120" yWindow="-120" windowWidth="25440" windowHeight="15390" xr2:uid="{00000000-000D-0000-FFFF-FFFF00000000}"/>
  </bookViews>
  <sheets>
    <sheet name="Opgave" sheetId="2" r:id="rId1"/>
    <sheet name="Scoreblad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<sst xmlns="http://schemas.openxmlformats.org/spreadsheetml/2006/main" count="114" uniqueCount="87">
  <si>
    <t>Teamnaam</t>
  </si>
  <si>
    <t>Bonus</t>
  </si>
  <si>
    <t>Captain</t>
  </si>
  <si>
    <t>tussen</t>
  </si>
  <si>
    <t>Ilse Hissink</t>
  </si>
  <si>
    <t>Ilse Oldenhave</t>
  </si>
  <si>
    <t>Hoaks</t>
  </si>
  <si>
    <t>Ties Wentink</t>
  </si>
  <si>
    <t>Andre Garritsen</t>
  </si>
  <si>
    <t>Bram Oplaat</t>
  </si>
  <si>
    <t>Twan Eggink</t>
  </si>
  <si>
    <t>Pers.</t>
  </si>
  <si>
    <t>mail adres</t>
  </si>
  <si>
    <t>ilsehissink03@gmail.com</t>
  </si>
  <si>
    <t>i.oldenhave@upcmail.nl</t>
  </si>
  <si>
    <t>tiesw@live.nl</t>
  </si>
  <si>
    <t>fam.vdveen@gmail.com</t>
  </si>
  <si>
    <t>b.oplaat1998@outlook.com</t>
  </si>
  <si>
    <t>twaneggink@hotmail.com</t>
  </si>
  <si>
    <t>Anita vd Veen</t>
  </si>
  <si>
    <t>#kommaardoormetdiequiz</t>
  </si>
  <si>
    <t>Anouk Fransen</t>
  </si>
  <si>
    <t>Anoukfransen@hotmail.com</t>
  </si>
  <si>
    <t>Buurtjes van de Voornekamp</t>
  </si>
  <si>
    <t>Manuela Oplaat</t>
  </si>
  <si>
    <t>manuela.oplaat@live.nl</t>
  </si>
  <si>
    <t>Martin Leegstra</t>
  </si>
  <si>
    <t>Karin Makkink</t>
  </si>
  <si>
    <t>karinmakkink67@gmail.com</t>
  </si>
  <si>
    <t>Team plan Boonk</t>
  </si>
  <si>
    <t>Tim Vrielink</t>
  </si>
  <si>
    <t>timvrielink@hotmail.com</t>
  </si>
  <si>
    <t>Corona after party</t>
  </si>
  <si>
    <t>Sektion Vorden</t>
  </si>
  <si>
    <t>Rosa Weenk</t>
  </si>
  <si>
    <t>rosaweenk12@hotmail.com</t>
  </si>
  <si>
    <t>Tara Pierik</t>
  </si>
  <si>
    <t>tarapierik@gmail.com</t>
  </si>
  <si>
    <t>Vorden 7</t>
  </si>
  <si>
    <t>Ruud v/d Linde</t>
  </si>
  <si>
    <t>ajaxruud@outlook.com</t>
  </si>
  <si>
    <t>Rik Limpers</t>
  </si>
  <si>
    <t>c.limpers@icloud.com</t>
  </si>
  <si>
    <t>Spotjecom</t>
  </si>
  <si>
    <t>Rein Bruinsma</t>
  </si>
  <si>
    <t>reinbruinsma1@gmail.com</t>
  </si>
  <si>
    <t>Wilco klein Nengerman</t>
  </si>
  <si>
    <t>wilcoenmarjan@gmail.com</t>
  </si>
  <si>
    <t>Rik schroer</t>
  </si>
  <si>
    <t>Rikschroer@hotmail.nl</t>
  </si>
  <si>
    <t>Totaal:</t>
  </si>
  <si>
    <t>Oeleh</t>
  </si>
  <si>
    <t>Poah</t>
  </si>
  <si>
    <t>Whiskeypedia</t>
  </si>
  <si>
    <t>Succes verzekerd !</t>
  </si>
  <si>
    <t>Merryquizmas</t>
  </si>
  <si>
    <t>Espagnol</t>
  </si>
  <si>
    <t>Rob Enzerink</t>
  </si>
  <si>
    <t>Rob.esmir@hotmail.nl</t>
  </si>
  <si>
    <t>mjleegstra@live.nl</t>
  </si>
  <si>
    <t>Einstein 2.0</t>
  </si>
  <si>
    <t>De Makkies</t>
  </si>
  <si>
    <t>FC Blondies</t>
  </si>
  <si>
    <t>Twan Jansen</t>
  </si>
  <si>
    <t>Per seconde grijzer</t>
  </si>
  <si>
    <t>De kelder v/d kelderklasse</t>
  </si>
  <si>
    <t>Nathalie Rietveld</t>
  </si>
  <si>
    <t>n.rietveld@hotmail.com</t>
  </si>
  <si>
    <t>Simple minds</t>
  </si>
  <si>
    <t>De Naloma's</t>
  </si>
  <si>
    <t>De Roelvinkjes</t>
  </si>
  <si>
    <t>jan.twansen1@gmail.com</t>
  </si>
  <si>
    <t>FC Blondies 2</t>
  </si>
  <si>
    <t>Wenirowe</t>
  </si>
  <si>
    <t>Dennis Wentink</t>
  </si>
  <si>
    <t>den.kit@hetnet.nl</t>
  </si>
  <si>
    <t>Leuk Hier</t>
  </si>
  <si>
    <t>Jurre Heij</t>
  </si>
  <si>
    <t>heijjurre1@gmail.com</t>
  </si>
  <si>
    <t>Vage kennis uut Linde</t>
  </si>
  <si>
    <t>aetng22@gmail.com</t>
  </si>
  <si>
    <t>SandraTijssen</t>
  </si>
  <si>
    <t>De Reservebank</t>
  </si>
  <si>
    <t>Jan Willem Voortman</t>
  </si>
  <si>
    <t>j-tijssen@hotmail.com</t>
  </si>
  <si>
    <t>Dash Logisch</t>
  </si>
  <si>
    <t>Eind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</si>
</sst>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Fill="1" applyBorder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0" applyFont="1" applyBorder="1"/>
    <xf numFmtId="0" fontId="8" fillId="0" borderId="0" xfId="1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D07F559-4891-4BB3-B2D3-DC5B009B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350" y="237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.esmir@hotmail.nl" TargetMode="External"/><Relationship Id="rId13" Type="http://schemas.openxmlformats.org/officeDocument/2006/relationships/hyperlink" Target="mailto:mjleegstra@live.nl" TargetMode="External"/><Relationship Id="rId18" Type="http://schemas.openxmlformats.org/officeDocument/2006/relationships/hyperlink" Target="mailto:b.oplaat1998@outlook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reinbruinsma1@gmail.com" TargetMode="External"/><Relationship Id="rId21" Type="http://schemas.openxmlformats.org/officeDocument/2006/relationships/hyperlink" Target="mailto:jan.twansen1@gmail.com" TargetMode="External"/><Relationship Id="rId7" Type="http://schemas.openxmlformats.org/officeDocument/2006/relationships/hyperlink" Target="mailto:ilsehissink03@gmail.com" TargetMode="External"/><Relationship Id="rId12" Type="http://schemas.openxmlformats.org/officeDocument/2006/relationships/hyperlink" Target="mailto:karinmakkink67@gmail.com" TargetMode="External"/><Relationship Id="rId17" Type="http://schemas.openxmlformats.org/officeDocument/2006/relationships/hyperlink" Target="mailto:fam.vdveen@gmail.com" TargetMode="External"/><Relationship Id="rId25" Type="http://schemas.openxmlformats.org/officeDocument/2006/relationships/hyperlink" Target="mailto:j-tijssen@hotmail.com" TargetMode="External"/><Relationship Id="rId2" Type="http://schemas.openxmlformats.org/officeDocument/2006/relationships/hyperlink" Target="mailto:c.limpers@icloud.com" TargetMode="External"/><Relationship Id="rId16" Type="http://schemas.openxmlformats.org/officeDocument/2006/relationships/hyperlink" Target="mailto:tiesw@live.nl" TargetMode="External"/><Relationship Id="rId20" Type="http://schemas.openxmlformats.org/officeDocument/2006/relationships/hyperlink" Target="mailto:i.oldenhave@upcmail.nl" TargetMode="External"/><Relationship Id="rId1" Type="http://schemas.openxmlformats.org/officeDocument/2006/relationships/hyperlink" Target="mailto:ajaxruud@outlook.com" TargetMode="External"/><Relationship Id="rId6" Type="http://schemas.openxmlformats.org/officeDocument/2006/relationships/hyperlink" Target="mailto:Rikschroer@hotmail.nl" TargetMode="External"/><Relationship Id="rId11" Type="http://schemas.openxmlformats.org/officeDocument/2006/relationships/hyperlink" Target="mailto:timvrielink@hotmail.com" TargetMode="External"/><Relationship Id="rId24" Type="http://schemas.openxmlformats.org/officeDocument/2006/relationships/hyperlink" Target="mailto:heijjurre1@gmail.com" TargetMode="External"/><Relationship Id="rId5" Type="http://schemas.openxmlformats.org/officeDocument/2006/relationships/hyperlink" Target="mailto:Rikschroer@hotmail.nl" TargetMode="External"/><Relationship Id="rId15" Type="http://schemas.openxmlformats.org/officeDocument/2006/relationships/hyperlink" Target="mailto:Anoukfransen@hotmail.com" TargetMode="External"/><Relationship Id="rId23" Type="http://schemas.openxmlformats.org/officeDocument/2006/relationships/hyperlink" Target="mailto:den.kit@hetnet.nl" TargetMode="External"/><Relationship Id="rId10" Type="http://schemas.openxmlformats.org/officeDocument/2006/relationships/hyperlink" Target="mailto:twaneggink@hotmail.com" TargetMode="External"/><Relationship Id="rId19" Type="http://schemas.openxmlformats.org/officeDocument/2006/relationships/hyperlink" Target="mailto:n.rietveld@hotmail.com" TargetMode="External"/><Relationship Id="rId4" Type="http://schemas.openxmlformats.org/officeDocument/2006/relationships/hyperlink" Target="mailto:wilcoenmarjan@gmail.com" TargetMode="External"/><Relationship Id="rId9" Type="http://schemas.openxmlformats.org/officeDocument/2006/relationships/hyperlink" Target="mailto:rosaweenk12@hotmail.com" TargetMode="External"/><Relationship Id="rId14" Type="http://schemas.openxmlformats.org/officeDocument/2006/relationships/hyperlink" Target="mailto:manuela.oplaat@live.nl" TargetMode="External"/><Relationship Id="rId22" Type="http://schemas.openxmlformats.org/officeDocument/2006/relationships/hyperlink" Target="mailto:tarapierik@gmail.com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abSelected="1" zoomScale="83" zoomScaleNormal="83" workbookViewId="0"/>
  </sheetViews>
  <sheetFormatPr defaultRowHeight="15" x14ac:dyDescent="0.25"/>
  <cols>
    <col min="1" max="1" width="29.5703125" bestFit="1" customWidth="1"/>
    <col min="2" max="2" width="23.7109375" customWidth="1"/>
    <col min="3" max="3" width="30.28515625" customWidth="1"/>
  </cols>
  <sheetData>
    <row r="1" spans="1:17" ht="18.75" x14ac:dyDescent="0.3">
      <c r="A1" s="4" t="s">
        <v>0</v>
      </c>
      <c r="B1" s="10" t="s">
        <v>2</v>
      </c>
      <c r="C1" s="10" t="s">
        <v>12</v>
      </c>
      <c r="D1" s="16" t="s">
        <v>11</v>
      </c>
      <c r="E1" s="18" t="s">
        <v>86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8.75" x14ac:dyDescent="0.3">
      <c r="A2" s="1" t="s">
        <v>85</v>
      </c>
      <c r="B2" s="12" t="s">
        <v>44</v>
      </c>
      <c r="C2" s="13" t="s">
        <v>45</v>
      </c>
      <c r="D2" s="17">
        <v>5</v>
      </c>
      <c r="E2" s="12">
        <v>101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8.75" x14ac:dyDescent="0.3">
      <c r="A3" s="1" t="s">
        <v>56</v>
      </c>
      <c r="B3" s="12" t="s">
        <v>57</v>
      </c>
      <c r="C3" s="13" t="s">
        <v>58</v>
      </c>
      <c r="D3" s="17">
        <v>4</v>
      </c>
      <c r="E3" s="12">
        <v>96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18.75" x14ac:dyDescent="0.3">
      <c r="A4" s="1" t="s">
        <v>61</v>
      </c>
      <c r="B4" s="20" t="s">
        <v>27</v>
      </c>
      <c r="C4" s="15" t="s">
        <v>28</v>
      </c>
      <c r="D4" s="20">
        <v>4</v>
      </c>
      <c r="E4" s="12">
        <v>94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18.75" x14ac:dyDescent="0.3">
      <c r="A5" s="1" t="s">
        <v>70</v>
      </c>
      <c r="B5" s="12" t="s">
        <v>63</v>
      </c>
      <c r="C5" s="13" t="s">
        <v>71</v>
      </c>
      <c r="D5" s="17">
        <v>6</v>
      </c>
      <c r="E5" s="12">
        <v>93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8.75" x14ac:dyDescent="0.3">
      <c r="A6" s="24" t="s">
        <v>64</v>
      </c>
      <c r="B6" s="27" t="s">
        <v>26</v>
      </c>
      <c r="C6" s="13" t="s">
        <v>59</v>
      </c>
      <c r="D6" s="17">
        <v>5</v>
      </c>
      <c r="E6" s="12">
        <v>91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8.75" x14ac:dyDescent="0.3">
      <c r="A7" s="1" t="s">
        <v>23</v>
      </c>
      <c r="B7" s="12" t="s">
        <v>24</v>
      </c>
      <c r="C7" s="13" t="s">
        <v>25</v>
      </c>
      <c r="D7" s="17">
        <v>4</v>
      </c>
      <c r="E7" s="12">
        <v>90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18.75" x14ac:dyDescent="0.3">
      <c r="A8" s="1" t="s">
        <v>52</v>
      </c>
      <c r="B8" s="12" t="s">
        <v>83</v>
      </c>
      <c r="C8" s="13" t="s">
        <v>49</v>
      </c>
      <c r="D8" s="17">
        <v>5</v>
      </c>
      <c r="E8" s="12">
        <v>90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18.75" x14ac:dyDescent="0.3">
      <c r="A9" s="1" t="s">
        <v>65</v>
      </c>
      <c r="B9" s="12" t="s">
        <v>9</v>
      </c>
      <c r="C9" s="13" t="s">
        <v>17</v>
      </c>
      <c r="D9" s="17">
        <v>6</v>
      </c>
      <c r="E9" s="12">
        <v>88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 ht="18.75" x14ac:dyDescent="0.3">
      <c r="A10" s="1" t="s">
        <v>51</v>
      </c>
      <c r="B10" s="12" t="s">
        <v>48</v>
      </c>
      <c r="C10" s="13" t="s">
        <v>49</v>
      </c>
      <c r="D10" s="17">
        <v>5</v>
      </c>
      <c r="E10" s="12">
        <v>87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7" ht="18.75" x14ac:dyDescent="0.3">
      <c r="A11" s="1" t="s">
        <v>54</v>
      </c>
      <c r="B11" s="12" t="s">
        <v>46</v>
      </c>
      <c r="C11" s="28" t="s">
        <v>47</v>
      </c>
      <c r="D11" s="17">
        <v>6</v>
      </c>
      <c r="E11" s="12">
        <v>85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ht="18.75" x14ac:dyDescent="0.3">
      <c r="A12" s="1" t="s">
        <v>79</v>
      </c>
      <c r="B12" s="12" t="s">
        <v>8</v>
      </c>
      <c r="C12" s="28" t="s">
        <v>80</v>
      </c>
      <c r="D12" s="17">
        <v>6</v>
      </c>
      <c r="E12" s="12">
        <v>85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8.75" x14ac:dyDescent="0.3">
      <c r="A13" s="1" t="s">
        <v>82</v>
      </c>
      <c r="B13" s="12" t="s">
        <v>81</v>
      </c>
      <c r="C13" s="13" t="s">
        <v>84</v>
      </c>
      <c r="D13" s="17">
        <v>6</v>
      </c>
      <c r="E13" s="12">
        <v>84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18.75" x14ac:dyDescent="0.3">
      <c r="A14" s="1" t="s">
        <v>29</v>
      </c>
      <c r="B14" s="12" t="s">
        <v>30</v>
      </c>
      <c r="C14" s="15" t="s">
        <v>31</v>
      </c>
      <c r="D14" s="17">
        <v>5</v>
      </c>
      <c r="E14" s="12">
        <v>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 ht="18.75" x14ac:dyDescent="0.3">
      <c r="A15" s="1" t="s">
        <v>20</v>
      </c>
      <c r="B15" s="12" t="s">
        <v>21</v>
      </c>
      <c r="C15" s="28" t="s">
        <v>22</v>
      </c>
      <c r="D15" s="17">
        <v>4</v>
      </c>
      <c r="E15" s="12">
        <v>80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8.75" x14ac:dyDescent="0.3">
      <c r="A16" s="1" t="s">
        <v>72</v>
      </c>
      <c r="B16" s="12" t="s">
        <v>36</v>
      </c>
      <c r="C16" s="13" t="s">
        <v>37</v>
      </c>
      <c r="D16" s="17">
        <v>5</v>
      </c>
      <c r="E16" s="12">
        <v>79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7" ht="18.75" x14ac:dyDescent="0.3">
      <c r="A17" s="1" t="s">
        <v>76</v>
      </c>
      <c r="B17" s="12" t="s">
        <v>77</v>
      </c>
      <c r="C17" s="28" t="s">
        <v>78</v>
      </c>
      <c r="D17" s="17">
        <v>6</v>
      </c>
      <c r="E17" s="12">
        <v>79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ht="18.75" x14ac:dyDescent="0.3">
      <c r="A18" s="1" t="s">
        <v>69</v>
      </c>
      <c r="B18" s="14" t="s">
        <v>66</v>
      </c>
      <c r="C18" s="13" t="s">
        <v>67</v>
      </c>
      <c r="D18" s="17">
        <v>5</v>
      </c>
      <c r="E18" s="12">
        <v>73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1:17" ht="18.75" x14ac:dyDescent="0.3">
      <c r="A19" s="1" t="s">
        <v>62</v>
      </c>
      <c r="B19" s="12" t="s">
        <v>34</v>
      </c>
      <c r="C19" s="13" t="s">
        <v>35</v>
      </c>
      <c r="D19" s="17">
        <v>5</v>
      </c>
      <c r="E19" s="12">
        <v>73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8.75" x14ac:dyDescent="0.3">
      <c r="A20" s="25" t="s">
        <v>68</v>
      </c>
      <c r="B20" s="26" t="s">
        <v>5</v>
      </c>
      <c r="C20" s="13" t="s">
        <v>14</v>
      </c>
      <c r="D20" s="17">
        <v>6</v>
      </c>
      <c r="E20" s="12">
        <v>72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8.75" x14ac:dyDescent="0.3">
      <c r="A21" s="1" t="s">
        <v>32</v>
      </c>
      <c r="B21" s="12" t="s">
        <v>19</v>
      </c>
      <c r="C21" s="13" t="s">
        <v>16</v>
      </c>
      <c r="D21" s="17">
        <v>6</v>
      </c>
      <c r="E21" s="12">
        <v>70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ht="18.75" x14ac:dyDescent="0.3">
      <c r="A22" s="1" t="s">
        <v>53</v>
      </c>
      <c r="B22" s="12" t="s">
        <v>41</v>
      </c>
      <c r="C22" s="15" t="s">
        <v>42</v>
      </c>
      <c r="D22" s="17">
        <v>6</v>
      </c>
      <c r="E22" s="12">
        <v>69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17" ht="18.75" x14ac:dyDescent="0.3">
      <c r="A23" s="23" t="s">
        <v>6</v>
      </c>
      <c r="B23" s="27" t="s">
        <v>7</v>
      </c>
      <c r="C23" s="28" t="s">
        <v>15</v>
      </c>
      <c r="D23" s="30">
        <v>6</v>
      </c>
      <c r="E23" s="12">
        <v>67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ht="18.75" x14ac:dyDescent="0.3">
      <c r="A24" s="1" t="s">
        <v>73</v>
      </c>
      <c r="B24" s="12" t="s">
        <v>74</v>
      </c>
      <c r="C24" s="13" t="s">
        <v>75</v>
      </c>
      <c r="D24" s="17">
        <v>4</v>
      </c>
      <c r="E24" s="12">
        <v>67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18.75" x14ac:dyDescent="0.3">
      <c r="A25" s="22" t="s">
        <v>55</v>
      </c>
      <c r="B25" s="26" t="s">
        <v>4</v>
      </c>
      <c r="C25" s="13" t="s">
        <v>13</v>
      </c>
      <c r="D25" s="29">
        <v>6</v>
      </c>
      <c r="E25" s="12">
        <v>66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18.75" x14ac:dyDescent="0.3">
      <c r="A26" s="1" t="s">
        <v>33</v>
      </c>
      <c r="B26" s="12" t="s">
        <v>10</v>
      </c>
      <c r="C26" s="13" t="s">
        <v>18</v>
      </c>
      <c r="D26" s="17">
        <v>6</v>
      </c>
      <c r="E26" s="12">
        <v>65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18.75" x14ac:dyDescent="0.3">
      <c r="A27" s="1" t="s">
        <v>38</v>
      </c>
      <c r="B27" s="12" t="s">
        <v>39</v>
      </c>
      <c r="C27" s="13" t="s">
        <v>40</v>
      </c>
      <c r="D27" s="17">
        <v>4</v>
      </c>
      <c r="E27" s="12">
        <v>60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7" customFormat="1" ht="21" x14ac:dyDescent="0.35">
      <c r="A28" s="8" t="s">
        <v>50</v>
      </c>
      <c r="D28" s="9">
        <f>SUM(D2:D27)</f>
        <v>136</v>
      </c>
    </row>
    <row r="29" spans="1:17" ht="17.25" x14ac:dyDescent="0.3">
      <c r="A29" s="2"/>
      <c r="B29" s="2"/>
      <c r="C29" s="2"/>
      <c r="D29" s="2"/>
      <c r="E29" s="2"/>
    </row>
    <row r="30" spans="1:17" ht="17.25" x14ac:dyDescent="0.3">
      <c r="A30" s="2"/>
      <c r="C30" s="3"/>
      <c r="D30" s="2"/>
      <c r="E30" s="2"/>
    </row>
    <row r="31" spans="1:17" ht="17.25" x14ac:dyDescent="0.3">
      <c r="A31" s="2"/>
      <c r="B31" s="2"/>
      <c r="C31" s="3"/>
      <c r="D31" s="2"/>
      <c r="E31" s="2"/>
    </row>
    <row r="32" spans="1:17" ht="17.25" x14ac:dyDescent="0.3">
      <c r="A32" s="2"/>
      <c r="E32" s="2"/>
    </row>
  </sheetData>
  <sortState xmlns:xlrd2="http://schemas.microsoft.com/office/spreadsheetml/2017/richdata2" ref="A2:E27">
    <sortCondition descending="1" ref="E27"/>
  </sortState>
  <hyperlinks>
    <hyperlink ref="C27" r:id="rId1" xr:uid="{D27C7437-2B37-4802-A973-C9B20D90CF34}"/>
    <hyperlink ref="C22" r:id="rId2" xr:uid="{0F7F3CC5-3796-4404-B7E6-A419EE253C8A}"/>
    <hyperlink ref="C2" r:id="rId3" xr:uid="{373D4BC7-2AB6-4337-BC18-2E792BA0769E}"/>
    <hyperlink ref="C11" r:id="rId4" xr:uid="{6879F5E7-ADA9-47C4-BEAA-5EEB23A0C2A6}"/>
    <hyperlink ref="C10" r:id="rId5" xr:uid="{6EBBF05B-8B79-4F53-B3A9-0EC8925B835D}"/>
    <hyperlink ref="C8" r:id="rId6" xr:uid="{635D0B1F-0B2E-413C-805A-005EF9152AE2}"/>
    <hyperlink ref="C25" r:id="rId7" xr:uid="{0E4FBCEC-C70A-40C9-98F7-B7462A34E95F}"/>
    <hyperlink ref="C3" r:id="rId8" xr:uid="{7E4410EB-31C5-46FC-A980-865EF971C08D}"/>
    <hyperlink ref="C19" r:id="rId9" xr:uid="{25890046-7A2D-4AEA-B33E-939CB9CC8E4E}"/>
    <hyperlink ref="C26" r:id="rId10" xr:uid="{A02FA3D3-F072-4B51-BDB1-8470DB112DC6}"/>
    <hyperlink ref="C14" r:id="rId11" xr:uid="{5C97D43F-5536-46D6-9438-474A79EB9EC4}"/>
    <hyperlink ref="C4" r:id="rId12" xr:uid="{1BB94D49-A497-49C6-96F8-0A0B4470CCDF}"/>
    <hyperlink ref="C6" r:id="rId13" xr:uid="{AD840FE1-E5BA-4D96-9AC9-C0417198669C}"/>
    <hyperlink ref="C7" r:id="rId14" xr:uid="{530F4FC9-D2C6-4BA1-94AA-62C4D8CE86F3}"/>
    <hyperlink ref="C15" r:id="rId15" xr:uid="{57888C71-A0E1-4D31-870C-465CAD1AE9CA}"/>
    <hyperlink ref="C23" r:id="rId16" xr:uid="{DD29CF65-72F5-4596-B433-B8850989F2CF}"/>
    <hyperlink ref="C21" r:id="rId17" xr:uid="{FFD08980-C61D-472D-9EEA-64C1ADB9B51B}"/>
    <hyperlink ref="C9" r:id="rId18" xr:uid="{70206557-8BEC-42FD-AA69-A48B9A20B368}"/>
    <hyperlink ref="C18" r:id="rId19" xr:uid="{5A2918FE-2E64-4B43-83AD-5826A1578ED1}"/>
    <hyperlink ref="C20" r:id="rId20" xr:uid="{666CF4F4-6B1A-42D1-804C-ABE7E15A8B40}"/>
    <hyperlink ref="C5" r:id="rId21" xr:uid="{D4533541-2411-4A9C-8DEB-26D2F8103E69}"/>
    <hyperlink ref="C16" r:id="rId22" xr:uid="{2750009C-6FAD-4204-BB4C-6B2C60A20599}"/>
    <hyperlink ref="C24" r:id="rId23" xr:uid="{46B42A2A-96F1-4BB3-8F9C-B2613E79D201}"/>
    <hyperlink ref="C17" r:id="rId24" xr:uid="{BCE061C5-EBB0-4A9D-930C-A84DFCDA3D41}"/>
    <hyperlink ref="C13" r:id="rId25" xr:uid="{296812FE-C0E3-421B-A14F-4BA6350613CB}"/>
  </hyperlinks>
  <pageMargins left="0.7" right="0.7" top="0.75" bottom="0.75" header="0.3" footer="0.3"/>
  <pageSetup paperSize="9" orientation="portrait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workbookViewId="0">
      <selection activeCell="P10" sqref="P10"/>
    </sheetView>
  </sheetViews>
  <sheetFormatPr defaultRowHeight="15" x14ac:dyDescent="0.25"/>
  <cols>
    <col min="1" max="1" width="32.42578125" customWidth="1"/>
  </cols>
  <sheetData>
    <row r="1" spans="1:14" ht="18.75" x14ac:dyDescent="0.3">
      <c r="A1" s="4" t="s">
        <v>0</v>
      </c>
      <c r="B1" s="10">
        <v>1</v>
      </c>
      <c r="C1" s="10">
        <v>2</v>
      </c>
      <c r="D1" s="10">
        <v>3</v>
      </c>
      <c r="E1" s="10">
        <v>4</v>
      </c>
      <c r="F1" s="10" t="s">
        <v>3</v>
      </c>
      <c r="G1" s="10">
        <v>5</v>
      </c>
      <c r="H1" s="10">
        <v>6</v>
      </c>
      <c r="I1" s="10">
        <v>7</v>
      </c>
      <c r="J1" s="10">
        <v>8</v>
      </c>
      <c r="K1" s="10" t="s">
        <v>3</v>
      </c>
      <c r="L1" s="10">
        <v>9</v>
      </c>
      <c r="M1" s="10">
        <v>10</v>
      </c>
      <c r="N1" s="11" t="s">
        <v>1</v>
      </c>
    </row>
    <row r="2" spans="1:14" ht="18.75" x14ac:dyDescent="0.3">
      <c r="A2" s="1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4"/>
    </row>
    <row r="3" spans="1:14" ht="18.75" x14ac:dyDescent="0.3">
      <c r="A3" s="1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4"/>
    </row>
    <row r="4" spans="1:14" ht="18.75" x14ac:dyDescent="0.3">
      <c r="A4" s="1" t="s">
        <v>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/>
    </row>
    <row r="5" spans="1:14" ht="18.75" x14ac:dyDescent="0.3">
      <c r="A5" s="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/>
    </row>
    <row r="6" spans="1:14" ht="18.75" x14ac:dyDescent="0.3">
      <c r="A6" s="6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</row>
    <row r="7" spans="1:14" ht="18.75" x14ac:dyDescent="0.3">
      <c r="A7" s="1" t="s">
        <v>70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</row>
    <row r="8" spans="1:14" ht="18.75" x14ac:dyDescent="0.3">
      <c r="A8" s="1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</row>
    <row r="9" spans="1:14" ht="18.75" x14ac:dyDescent="0.3">
      <c r="A9" s="1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</row>
    <row r="10" spans="1:14" ht="18.75" x14ac:dyDescent="0.3">
      <c r="A10" s="1" t="s">
        <v>64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</row>
    <row r="11" spans="1:14" ht="18.75" x14ac:dyDescent="0.3">
      <c r="A11" s="1" t="s">
        <v>61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/>
    </row>
    <row r="12" spans="1:14" ht="18.75" x14ac:dyDescent="0.3">
      <c r="A12" s="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</row>
    <row r="13" spans="1:14" ht="18.75" x14ac:dyDescent="0.3">
      <c r="A13" s="1" t="s">
        <v>33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</row>
    <row r="14" spans="1:14" ht="18.75" x14ac:dyDescent="0.3">
      <c r="A14" s="1" t="s">
        <v>62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</row>
    <row r="15" spans="1:14" ht="18.75" x14ac:dyDescent="0.3">
      <c r="A15" s="1" t="s">
        <v>72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</row>
    <row r="16" spans="1:14" ht="18.75" x14ac:dyDescent="0.3">
      <c r="A16" s="1" t="s">
        <v>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</row>
    <row r="17" spans="1:14" ht="18.75" x14ac:dyDescent="0.3">
      <c r="A17" s="1" t="s">
        <v>53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18.75" x14ac:dyDescent="0.3">
      <c r="A18" s="1" t="s">
        <v>43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</row>
    <row r="19" spans="1:14" ht="18.75" x14ac:dyDescent="0.3">
      <c r="A19" s="1" t="s">
        <v>54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</row>
    <row r="20" spans="1:14" ht="18.75" x14ac:dyDescent="0.3">
      <c r="A20" s="1" t="s">
        <v>51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</row>
    <row r="21" spans="1:14" ht="18.75" x14ac:dyDescent="0.3">
      <c r="A21" s="1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/>
    </row>
    <row r="22" spans="1:14" ht="18.75" x14ac:dyDescent="0.3">
      <c r="A22" s="1" t="s">
        <v>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/>
    </row>
    <row r="23" spans="1:14" ht="18.75" x14ac:dyDescent="0.3">
      <c r="A23" s="5" t="s">
        <v>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  <row r="24" spans="1:14" ht="18.75" x14ac:dyDescent="0.3">
      <c r="A24" s="1" t="s">
        <v>56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1:14" ht="18.75" x14ac:dyDescent="0.3">
      <c r="A25" s="1" t="s">
        <v>73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"/>
    </row>
    <row r="26" spans="1:14" ht="18.75" x14ac:dyDescent="0.3">
      <c r="A26" s="1" t="s">
        <v>76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"/>
    </row>
    <row r="27" spans="1:14" ht="18.75" x14ac:dyDescent="0.3">
      <c r="A27" s="1" t="s">
        <v>79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Opgave</vt:lpstr>
      <vt:lpstr>Scoreblad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rutger wullink</dc:creator>
  <cp:lastModifiedBy>Rutger Wullink | Coates BV</cp:lastModifiedBy>
  <cp:lastPrinted>2020-03-09T21:20:34Z</cp:lastPrinted>
  <dcterms:created xsi:type="dcterms:W3CDTF">2020-03-09T20:46:42Z</dcterms:created>
  <dcterms:modified xsi:type="dcterms:W3CDTF">2022-03-28T10:27:36Z</dcterms:modified>
</cp:coreProperties>
</file>